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hu\Documents\aanvraagformulieren\E-maildiensten\"/>
    </mc:Choice>
  </mc:AlternateContent>
  <xr:revisionPtr revIDLastSave="0" documentId="8_{ACAB9B65-7FDD-435B-B723-97146496B333}" xr6:coauthVersionLast="47" xr6:coauthVersionMax="47" xr10:uidLastSave="{00000000-0000-0000-0000-000000000000}"/>
  <bookViews>
    <workbookView xWindow="56670" yWindow="-825" windowWidth="20940" windowHeight="15285" xr2:uid="{61F31794-193B-4AAD-9D88-3D6F9B42E166}"/>
  </bookViews>
  <sheets>
    <sheet name="formulier" sheetId="1" r:id="rId1"/>
    <sheet name="data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<sst xmlns="http://schemas.openxmlformats.org/spreadsheetml/2006/main" count="143" uniqueCount="142">
  <si>
    <t xml:space="preserve"> </t>
  </si>
  <si>
    <t>Naam nieuwsbrief</t>
  </si>
  <si>
    <t>Liaisonlijst RIJK</t>
  </si>
  <si>
    <t>Afzendorganisaties</t>
  </si>
  <si>
    <t>Academie voor Internationale Betrekkingen</t>
  </si>
  <si>
    <t>Adviescollege Verloftoetsing TBS</t>
  </si>
  <si>
    <t>Adviescommissie Gegevensverstrekking Weigerende Observandi</t>
  </si>
  <si>
    <t>Agentschap Telecom</t>
  </si>
  <si>
    <t>Agentschap van de Generale Thesaurie</t>
  </si>
  <si>
    <t>Algemene Bestuursdienst</t>
  </si>
  <si>
    <t>Algemene Inlichtingen- en Veiligheidsdienst</t>
  </si>
  <si>
    <t>Auditdienst Rijk</t>
  </si>
  <si>
    <t>Autoriteit woningcorporaties</t>
  </si>
  <si>
    <t>Belastingdienst</t>
  </si>
  <si>
    <t>Bureau ICT-toetsing</t>
  </si>
  <si>
    <t>Caribisch Nederland</t>
  </si>
  <si>
    <t>Centraal Justitieel Incassobureau</t>
  </si>
  <si>
    <t>Centraal Planbureau</t>
  </si>
  <si>
    <t>CIBG</t>
  </si>
  <si>
    <t>Commissie Buitenslands Gediplomeerden Volksgezondheid</t>
  </si>
  <si>
    <t>Defensie Materieel Organisatie</t>
  </si>
  <si>
    <t>Deltacommissaris</t>
  </si>
  <si>
    <t>Dienst ICT Uitvoering</t>
  </si>
  <si>
    <t>Dienst Justitiële Inrichtingen</t>
  </si>
  <si>
    <t>Dienst Publiek en Communicatie</t>
  </si>
  <si>
    <t>Dienst Uitvoering Onderwijs</t>
  </si>
  <si>
    <t>Dienst Uitvoering Subsidies aan Instellingen</t>
  </si>
  <si>
    <t>Doc-Direkt</t>
  </si>
  <si>
    <t>Domeinen Roerende Zaken</t>
  </si>
  <si>
    <t>Donorregister</t>
  </si>
  <si>
    <t>Douane</t>
  </si>
  <si>
    <t>Expertise-unit Sociale Stabiliteit</t>
  </si>
  <si>
    <t>Financial Intelligence Unit - Nederland</t>
  </si>
  <si>
    <t>FIOD</t>
  </si>
  <si>
    <t>FMHaaglanden</t>
  </si>
  <si>
    <t>Immigratie- en Naturalisatiedienst</t>
  </si>
  <si>
    <t>Inspectie Gezondheidszorg en Jeugd</t>
  </si>
  <si>
    <t>Inspectie Justitie en Veiligheid</t>
  </si>
  <si>
    <t>Inspectie Leefomgeving en Transport</t>
  </si>
  <si>
    <t>Inspectie Overheidsinformatie en Erfgoed</t>
  </si>
  <si>
    <t>Nederlandse Arbeidsinspectie</t>
  </si>
  <si>
    <t>Inspectie van het Onderwijs</t>
  </si>
  <si>
    <t>Inspectie Veiligheid Defensie</t>
  </si>
  <si>
    <t>Instituut Collectie Nederland</t>
  </si>
  <si>
    <t>Justis</t>
  </si>
  <si>
    <t>Justitiële Informatiedienst</t>
  </si>
  <si>
    <t>Kabinet Minister-President</t>
  </si>
  <si>
    <t>Koninklijk Nederlands Meteorologisch Instituut</t>
  </si>
  <si>
    <t>Koninklijke Landmacht</t>
  </si>
  <si>
    <t>Koninklijke Luchtmacht</t>
  </si>
  <si>
    <t>Koninklijke Marechaussee</t>
  </si>
  <si>
    <t>Koninklijke Marine</t>
  </si>
  <si>
    <t>Landelijke Adviescommissie Plaatsing Langdurige Forensisch Psychiatrische Zorg</t>
  </si>
  <si>
    <t>Logius</t>
  </si>
  <si>
    <t>Ministerie van Algemene Zaken</t>
  </si>
  <si>
    <t>Ministerie van Binnenlandse Zaken en Koninkrijksrelaties</t>
  </si>
  <si>
    <t>Ministerie van Buitenlandse Zaken</t>
  </si>
  <si>
    <t>Ministerie van Defensie</t>
  </si>
  <si>
    <t>Ministerie van Financiën</t>
  </si>
  <si>
    <t>Ministerie van Infrastructuur en Waterstaat</t>
  </si>
  <si>
    <t>Ministerie van Justitie en Veiligheid</t>
  </si>
  <si>
    <t>Ministerie van Onderwijs, Cultuur en Wetenschap</t>
  </si>
  <si>
    <t>Ministerie van Sociale Zaken en Werkgelegenheid</t>
  </si>
  <si>
    <t>Ministerie van Volksgezondheid, Welzijn en Sport</t>
  </si>
  <si>
    <t>Minister-President</t>
  </si>
  <si>
    <t>Nationaal Archief</t>
  </si>
  <si>
    <t>Nationaal Comité advies dierproevenbeleid</t>
  </si>
  <si>
    <t>Nationaal Commissaris Digitale Overheid</t>
  </si>
  <si>
    <t>Nationaal Coördinator Groningen</t>
  </si>
  <si>
    <t>Nationaal Coördinator Terrorismebestrijding en Veiligheid</t>
  </si>
  <si>
    <t>Nationaal Cyber Security Centrum</t>
  </si>
  <si>
    <t>Nationaal Rapporteur Mensenhandel en Seksueel Geweld tegen Kinderen</t>
  </si>
  <si>
    <t>Nederlands Forensisch Instituut</t>
  </si>
  <si>
    <t>Nederlandse Voedsel- en Warenautoriteit</t>
  </si>
  <si>
    <t>Overlegorgaan Fysieke Leefomgeving</t>
  </si>
  <si>
    <t>O&amp;P Rijk en P-Direkt</t>
  </si>
  <si>
    <t>Planbureau voor de Leefomgeving</t>
  </si>
  <si>
    <t>Programma Vernieuwing Rijksdienst</t>
  </si>
  <si>
    <t>Raad voor de Kinderbescherming</t>
  </si>
  <si>
    <t>Raad voor Vastgoed Rijksoverheid</t>
  </si>
  <si>
    <t>Rijksacademie voor Financiën, Economie en Bedrijfsvoering</t>
  </si>
  <si>
    <t>Rijksdienst Caribisch Nederland</t>
  </si>
  <si>
    <t>Rijksdienst voor het Cultureel Erfgoed</t>
  </si>
  <si>
    <t>Rijksdienst voor Identiteitsgegevens</t>
  </si>
  <si>
    <t>Rijksdienst voor Ondernemend Nederland</t>
  </si>
  <si>
    <t>Rijksoverheid</t>
  </si>
  <si>
    <t>Rijksschoonmaakorganisatie</t>
  </si>
  <si>
    <t>Rijksvastgoedbedrijf</t>
  </si>
  <si>
    <t>Rijksvoorlichtingsdienst</t>
  </si>
  <si>
    <t>Rijkswaterstaat</t>
  </si>
  <si>
    <t>Secretariaat Ministerraad</t>
  </si>
  <si>
    <t>Sociaal en Cultureel Planbureau</t>
  </si>
  <si>
    <t>SSC-ICT</t>
  </si>
  <si>
    <t>SSO-ECM</t>
  </si>
  <si>
    <t>Staatstoezicht op de Mijnen</t>
  </si>
  <si>
    <t>Toeslagen</t>
  </si>
  <si>
    <t>Toezicht Sociaal Domein</t>
  </si>
  <si>
    <t>Uitvoeringsorganisatie Bedrijfsvoering Rijk</t>
  </si>
  <si>
    <t>Vertegenwoordiging van Nederland in Aruba, Curaçao en Sint Maarten</t>
  </si>
  <si>
    <t>Wetenschappelijk Onderzoek- en Documentatiecentrum</t>
  </si>
  <si>
    <t>Zorginstituut Nederland</t>
  </si>
  <si>
    <t>@e-maildiensten.rijksoverheid.nl</t>
  </si>
  <si>
    <t>Verzendadres:</t>
  </si>
  <si>
    <t>Antwoordadres:</t>
  </si>
  <si>
    <t>Mijn verantwoordelijke uitvoeringsorganisatie:</t>
  </si>
  <si>
    <t>Voornaam</t>
  </si>
  <si>
    <t>Achternaam:</t>
  </si>
  <si>
    <t>Voornaam:</t>
  </si>
  <si>
    <t>E-mailadres:</t>
  </si>
  <si>
    <t>Het verzendadres mag een fictief mailadres zijn, dit wordt getoond in het "van" veld in de mailbox van de ontvanger.</t>
  </si>
  <si>
    <t>Het antwoordadres is de mailbox waar reacties op je mailing op ontvangen kunnen worden. Dit moet een bestaand mailadres zijn.</t>
  </si>
  <si>
    <t>Gegevens nieuwsbrief</t>
  </si>
  <si>
    <t>Kies uw uitvoeringsorganisatie uit dit dropdown menu</t>
  </si>
  <si>
    <t>Sla dit document op en voeg deze toe aan uw  aanvraag.</t>
  </si>
  <si>
    <t>Gebruiker 1</t>
  </si>
  <si>
    <t>Gebruiker 2</t>
  </si>
  <si>
    <t>Gebruiker 3</t>
  </si>
  <si>
    <t>Gebruiker 4</t>
  </si>
  <si>
    <t>Gebruiker 5</t>
  </si>
  <si>
    <t>Gebruiker 6</t>
  </si>
  <si>
    <t>Gebruiker 7</t>
  </si>
  <si>
    <t>Gebruiker 8</t>
  </si>
  <si>
    <t>Gebruiker 9</t>
  </si>
  <si>
    <t>Gebruiker 10</t>
  </si>
  <si>
    <t>Achternaam</t>
  </si>
  <si>
    <t>Gegevens aanvrager</t>
  </si>
  <si>
    <t>Accountgegevens</t>
  </si>
  <si>
    <t xml:space="preserve">Met vriendelijke groet, </t>
  </si>
  <si>
    <t>Support Rijksoverheid Online</t>
  </si>
  <si>
    <t>Bestaand/Nieuw</t>
  </si>
  <si>
    <t>Klik hier om de instructievideo's van webpower te bekijken!</t>
  </si>
  <si>
    <t xml:space="preserve">Voorbeeld@mailbox.nl </t>
  </si>
  <si>
    <t>E-mailadres</t>
  </si>
  <si>
    <t>Forwardadres</t>
  </si>
  <si>
    <t>U kunt uw aanvraag per mail indienen bij uw liaison.</t>
  </si>
  <si>
    <t>Aanvraagformulier E-maildiensten Rijk</t>
  </si>
  <si>
    <t>Ministerie van Volkshuisvesting en Ruimtelijke Ordening</t>
  </si>
  <si>
    <t>Ministerie van Asiel en Migratie</t>
  </si>
  <si>
    <t>Ministerie van Economische Zaken</t>
  </si>
  <si>
    <t>Ministerie van Klimaat en Groene Groei</t>
  </si>
  <si>
    <t>Ministerie van Landbouw, Visserij Voedselzekerheid en Natuur</t>
  </si>
  <si>
    <t>Commando Materieel en IT (COMMIT)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</si>
</sst>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u/>
      <sz val="11"/>
      <color theme="0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007BC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theme="0" tint="-0.14999847407452621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5" xfId="0" quotePrefix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horizontal="right" vertical="center"/>
    </xf>
    <xf numFmtId="0" fontId="0" fillId="3" borderId="15" xfId="0" applyFill="1" applyBorder="1" applyAlignment="1" applyProtection="1">
      <alignment vertical="center"/>
      <protection locked="0"/>
    </xf>
    <xf numFmtId="0" fontId="0" fillId="3" borderId="6" xfId="0" applyFill="1" applyBorder="1" applyAlignment="1" applyProtection="1">
      <alignment vertical="center"/>
      <protection locked="0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1" fillId="5" borderId="0" xfId="0" applyFont="1" applyFill="1" applyAlignment="1">
      <alignment horizontal="left" vertical="center" wrapText="1"/>
    </xf>
    <xf numFmtId="49" fontId="3" fillId="5" borderId="0" xfId="0" applyNumberFormat="1" applyFont="1" applyFill="1" applyAlignment="1">
      <alignment horizontal="left" vertical="center" wrapText="1"/>
    </xf>
    <xf numFmtId="0" fontId="3" fillId="5" borderId="0" xfId="0" applyFont="1" applyFill="1" applyAlignment="1">
      <alignment horizontal="left"/>
    </xf>
    <xf numFmtId="49" fontId="1" fillId="5" borderId="0" xfId="0" applyNumberFormat="1" applyFont="1" applyFill="1" applyAlignment="1">
      <alignment horizontal="left" vertical="center" wrapText="1"/>
    </xf>
    <xf numFmtId="0" fontId="8" fillId="5" borderId="0" xfId="1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3" borderId="15" xfId="0" applyFill="1" applyBorder="1" applyAlignment="1">
      <alignment vertical="center"/>
    </xf>
    <xf numFmtId="0" fontId="4" fillId="3" borderId="0" xfId="1" applyFill="1" applyBorder="1" applyAlignment="1">
      <alignment horizontal="left" vertical="center"/>
    </xf>
    <xf numFmtId="0" fontId="4" fillId="3" borderId="2" xfId="1" applyFill="1" applyBorder="1" applyAlignment="1">
      <alignment horizontal="left" vertical="center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0" fillId="3" borderId="19" xfId="0" applyFill="1" applyBorder="1" applyAlignment="1" applyProtection="1">
      <alignment horizontal="left" vertical="center"/>
      <protection locked="0"/>
    </xf>
    <xf numFmtId="0" fontId="7" fillId="3" borderId="1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left" vertical="center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0" fontId="4" fillId="3" borderId="8" xfId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right" vertical="center"/>
      <protection locked="0"/>
    </xf>
    <xf numFmtId="0" fontId="0" fillId="3" borderId="10" xfId="0" applyFill="1" applyBorder="1" applyAlignment="1" applyProtection="1">
      <alignment horizontal="right" vertical="center"/>
      <protection locked="0"/>
    </xf>
    <xf numFmtId="0" fontId="0" fillId="3" borderId="9" xfId="0" applyFill="1" applyBorder="1" applyAlignment="1" applyProtection="1">
      <alignment horizontal="right" vertical="center"/>
      <protection locked="0"/>
    </xf>
    <xf numFmtId="0" fontId="3" fillId="5" borderId="0" xfId="0" applyFont="1" applyFill="1" applyAlignment="1">
      <alignment horizontal="center"/>
    </xf>
    <xf numFmtId="0" fontId="10" fillId="0" borderId="0" xfId="0" applyFont="1"/>
  </cellXfs>
  <cellStyles count="2">
    <cellStyle name="Hyperlink" xfId="1" builtinId="8"/>
    <cellStyle name="Normal" xfId="0" builtinId="0"/>
  </cellStyles>
  <dxfs count="3"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0" formatCode="@"/>
      <fill>
        <patternFill>
          <fgColor indexed="64"/>
          <bgColor theme="0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3F3F3"/>
      <color rgb="FF007BC7"/>
      <color rgb="FF1542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23BB43-CE6E-4CEB-B9BA-26300BD2546C}" name="Table1" displayName="Table1" ref="B21:B125" totalsRowShown="0" headerRowDxfId="1" dataDxfId="0">
  <autoFilter ref="B21:B125" xr:uid="{FC23BB43-CE6E-4CEB-B9BA-26300BD2546C}"/>
  <sortState xmlns:xlrd2="http://schemas.microsoft.com/office/spreadsheetml/2017/richdata2" ref="B22:B125">
    <sortCondition ref="B21:B125"/>
  </sortState>
  <tableColumns count="1">
    <tableColumn id="1" xr3:uid="{16B1832C-254B-4321-B4AB-9D46EF427957}" name="Afzendorganisaties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latformrijksoverheid.nl/handleiding/handleidingen/webpower/instructievideos-rij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1DCA8-AD52-4E66-8AF2-D6B4073C774B}">
  <sheetPr codeName="Sheet1"/>
  <dimension ref="A1:G34"/>
  <sheetViews>
    <sheetView showGridLines="0" showRowColHeaders="0" tabSelected="1" zoomScaleNormal="100" workbookViewId="0">
      <selection activeCell="C8" sqref="C8:F8"/>
    </sheetView>
  </sheetViews>
  <sheetFormatPr defaultRowHeight="14.4" x14ac:dyDescent="0.3"/>
  <cols>
    <col min="2" max="2" width="40.6640625" customWidth="1"/>
    <col min="3" max="3" width="18.21875" customWidth="1"/>
    <col min="4" max="4" width="11.21875" customWidth="1"/>
    <col min="5" max="5" width="16.88671875" customWidth="1"/>
    <col min="6" max="6" width="60.21875" customWidth="1"/>
    <col min="7" max="7" width="8.88671875" customWidth="1"/>
  </cols>
  <sheetData>
    <row r="1" spans="1:7" ht="15" thickBot="1" x14ac:dyDescent="0.35"/>
    <row r="2" spans="1:7" x14ac:dyDescent="0.3">
      <c r="B2" s="30" t="s">
        <v>135</v>
      </c>
      <c r="C2" s="31"/>
      <c r="D2" s="31"/>
      <c r="E2" s="31"/>
      <c r="F2" s="32"/>
      <c r="G2" s="1"/>
    </row>
    <row r="3" spans="1:7" x14ac:dyDescent="0.3">
      <c r="B3" s="33"/>
      <c r="C3" s="34"/>
      <c r="D3" s="34"/>
      <c r="E3" s="34"/>
      <c r="F3" s="35"/>
    </row>
    <row r="4" spans="1:7" x14ac:dyDescent="0.3">
      <c r="B4" s="38" t="s">
        <v>125</v>
      </c>
      <c r="C4" s="39"/>
      <c r="D4" s="39"/>
      <c r="E4" s="39"/>
      <c r="F4" s="40"/>
    </row>
    <row r="5" spans="1:7" x14ac:dyDescent="0.3">
      <c r="A5" t="s">
        <v>0</v>
      </c>
      <c r="B5" s="10" t="s">
        <v>107</v>
      </c>
      <c r="C5" s="24"/>
      <c r="D5" s="25"/>
      <c r="E5" s="25"/>
      <c r="F5" s="26"/>
    </row>
    <row r="6" spans="1:7" x14ac:dyDescent="0.3">
      <c r="B6" s="10" t="s">
        <v>106</v>
      </c>
      <c r="C6" s="24"/>
      <c r="D6" s="25"/>
      <c r="E6" s="25"/>
      <c r="F6" s="26"/>
    </row>
    <row r="7" spans="1:7" x14ac:dyDescent="0.3">
      <c r="B7" s="10" t="s">
        <v>108</v>
      </c>
      <c r="C7" s="24"/>
      <c r="D7" s="25"/>
      <c r="E7" s="25"/>
      <c r="F7" s="26"/>
    </row>
    <row r="8" spans="1:7" x14ac:dyDescent="0.3">
      <c r="B8" s="10" t="s">
        <v>104</v>
      </c>
      <c r="C8" s="47" t="s">
        <v>137</v>
      </c>
      <c r="D8" s="48"/>
      <c r="E8" s="48"/>
      <c r="F8" s="49"/>
    </row>
    <row r="9" spans="1:7" x14ac:dyDescent="0.3">
      <c r="B9" s="4"/>
      <c r="C9" s="20"/>
      <c r="D9" s="20"/>
      <c r="E9" s="20"/>
      <c r="F9" s="5"/>
    </row>
    <row r="10" spans="1:7" x14ac:dyDescent="0.3">
      <c r="B10" s="41" t="s">
        <v>111</v>
      </c>
      <c r="C10" s="42"/>
      <c r="D10" s="42"/>
      <c r="E10" s="42"/>
      <c r="F10" s="43"/>
    </row>
    <row r="11" spans="1:7" x14ac:dyDescent="0.3">
      <c r="B11" s="10" t="s">
        <v>1</v>
      </c>
      <c r="C11" s="24"/>
      <c r="D11" s="25"/>
      <c r="E11" s="25"/>
      <c r="F11" s="26"/>
    </row>
    <row r="12" spans="1:7" x14ac:dyDescent="0.3">
      <c r="B12" s="10" t="s">
        <v>102</v>
      </c>
      <c r="C12" s="51"/>
      <c r="D12" s="52"/>
      <c r="E12" s="53"/>
      <c r="F12" s="6" t="s">
        <v>101</v>
      </c>
    </row>
    <row r="13" spans="1:7" x14ac:dyDescent="0.3">
      <c r="B13" s="27" t="s">
        <v>109</v>
      </c>
      <c r="C13" s="28"/>
      <c r="D13" s="28"/>
      <c r="E13" s="28"/>
      <c r="F13" s="29"/>
    </row>
    <row r="14" spans="1:7" x14ac:dyDescent="0.3">
      <c r="B14" s="10" t="s">
        <v>103</v>
      </c>
      <c r="C14" s="50" t="s">
        <v>131</v>
      </c>
      <c r="D14" s="25"/>
      <c r="E14" s="25"/>
      <c r="F14" s="26"/>
    </row>
    <row r="15" spans="1:7" x14ac:dyDescent="0.3">
      <c r="B15" s="27" t="s">
        <v>110</v>
      </c>
      <c r="C15" s="28"/>
      <c r="D15" s="28"/>
      <c r="E15" s="28"/>
      <c r="F15" s="29"/>
    </row>
    <row r="16" spans="1:7" x14ac:dyDescent="0.3">
      <c r="B16" s="10" t="s">
        <v>133</v>
      </c>
      <c r="C16" s="44" t="str">
        <f>C14</f>
        <v xml:space="preserve">Voorbeeld@mailbox.nl </v>
      </c>
      <c r="D16" s="45"/>
      <c r="E16" s="45"/>
      <c r="F16" s="46"/>
    </row>
    <row r="17" spans="2:6" x14ac:dyDescent="0.3">
      <c r="B17" s="4"/>
      <c r="C17" s="20"/>
      <c r="D17" s="20"/>
      <c r="E17" s="20"/>
      <c r="F17" s="5"/>
    </row>
    <row r="18" spans="2:6" x14ac:dyDescent="0.3">
      <c r="B18" s="41" t="s">
        <v>126</v>
      </c>
      <c r="C18" s="42"/>
      <c r="D18" s="42"/>
      <c r="E18" s="42"/>
      <c r="F18" s="43"/>
    </row>
    <row r="19" spans="2:6" x14ac:dyDescent="0.3">
      <c r="B19" s="3"/>
      <c r="C19" t="s">
        <v>129</v>
      </c>
      <c r="D19" s="2" t="s">
        <v>105</v>
      </c>
      <c r="E19" s="2" t="s">
        <v>124</v>
      </c>
      <c r="F19" s="21" t="s">
        <v>132</v>
      </c>
    </row>
    <row r="20" spans="2:6" x14ac:dyDescent="0.3">
      <c r="B20" s="10" t="s">
        <v>114</v>
      </c>
      <c r="C20" s="12"/>
      <c r="D20" s="12"/>
      <c r="E20" s="12"/>
      <c r="F20" s="11"/>
    </row>
    <row r="21" spans="2:6" x14ac:dyDescent="0.3">
      <c r="B21" s="10" t="s">
        <v>115</v>
      </c>
      <c r="C21" s="12"/>
      <c r="D21" s="12"/>
      <c r="E21" s="12"/>
      <c r="F21" s="11"/>
    </row>
    <row r="22" spans="2:6" x14ac:dyDescent="0.3">
      <c r="B22" s="10" t="s">
        <v>116</v>
      </c>
      <c r="C22" s="12"/>
      <c r="D22" s="12"/>
      <c r="E22" s="12"/>
      <c r="F22" s="11"/>
    </row>
    <row r="23" spans="2:6" x14ac:dyDescent="0.3">
      <c r="B23" s="10" t="s">
        <v>117</v>
      </c>
      <c r="C23" s="12"/>
      <c r="D23" s="12"/>
      <c r="E23" s="12"/>
      <c r="F23" s="11"/>
    </row>
    <row r="24" spans="2:6" x14ac:dyDescent="0.3">
      <c r="B24" s="10" t="s">
        <v>118</v>
      </c>
      <c r="C24" s="12"/>
      <c r="D24" s="12"/>
      <c r="E24" s="12"/>
      <c r="F24" s="11"/>
    </row>
    <row r="25" spans="2:6" x14ac:dyDescent="0.3">
      <c r="B25" s="10" t="s">
        <v>119</v>
      </c>
      <c r="C25" s="12"/>
      <c r="D25" s="12"/>
      <c r="E25" s="12"/>
      <c r="F25" s="11"/>
    </row>
    <row r="26" spans="2:6" x14ac:dyDescent="0.3">
      <c r="B26" s="10" t="s">
        <v>120</v>
      </c>
      <c r="C26" s="12"/>
      <c r="D26" s="12"/>
      <c r="E26" s="12"/>
      <c r="F26" s="11"/>
    </row>
    <row r="27" spans="2:6" x14ac:dyDescent="0.3">
      <c r="B27" s="10" t="s">
        <v>121</v>
      </c>
      <c r="C27" s="12"/>
      <c r="D27" s="12"/>
      <c r="E27" s="12"/>
      <c r="F27" s="11"/>
    </row>
    <row r="28" spans="2:6" x14ac:dyDescent="0.3">
      <c r="B28" s="10" t="s">
        <v>122</v>
      </c>
      <c r="C28" s="12"/>
      <c r="D28" s="12"/>
      <c r="E28" s="12"/>
      <c r="F28" s="11"/>
    </row>
    <row r="29" spans="2:6" x14ac:dyDescent="0.3">
      <c r="B29" s="10" t="s">
        <v>123</v>
      </c>
      <c r="C29" s="12"/>
      <c r="D29" s="12"/>
      <c r="E29" s="12"/>
      <c r="F29" s="11"/>
    </row>
    <row r="30" spans="2:6" x14ac:dyDescent="0.3">
      <c r="B30" s="4"/>
      <c r="C30" s="20"/>
      <c r="D30" s="20"/>
      <c r="E30" s="20"/>
      <c r="F30" s="5"/>
    </row>
    <row r="31" spans="2:6" x14ac:dyDescent="0.3">
      <c r="B31" s="4" t="s">
        <v>134</v>
      </c>
      <c r="C31" s="20"/>
      <c r="D31" s="20"/>
      <c r="E31" s="36"/>
      <c r="F31" s="37"/>
    </row>
    <row r="32" spans="2:6" x14ac:dyDescent="0.3">
      <c r="B32" s="4" t="s">
        <v>113</v>
      </c>
      <c r="C32" s="20"/>
      <c r="D32" s="20"/>
      <c r="E32" s="22" t="s">
        <v>130</v>
      </c>
      <c r="F32" s="23"/>
    </row>
    <row r="33" spans="2:6" x14ac:dyDescent="0.3">
      <c r="B33" s="4" t="s">
        <v>127</v>
      </c>
      <c r="C33" s="20"/>
      <c r="D33" s="20"/>
      <c r="E33" s="20"/>
      <c r="F33" s="5"/>
    </row>
    <row r="34" spans="2:6" ht="15" thickBot="1" x14ac:dyDescent="0.35">
      <c r="B34" s="7" t="s">
        <v>128</v>
      </c>
      <c r="C34" s="8"/>
      <c r="D34" s="8"/>
      <c r="E34" s="8"/>
      <c r="F34" s="9"/>
    </row>
  </sheetData>
  <sheetProtection algorithmName="SHA-512" hashValue="NapD483wdPELFXLMARu5DUCZ08bFmjNghKY0FXMgo0pZZELK1+H4nVnYmKaXoi1SgX4xKIrUZaguwdN6TGLVvg==" saltValue="+xY5wtWWNrY9cTdP66VgBg==" spinCount="100000" sheet="1" objects="1" scenarios="1"/>
  <mergeCells count="16">
    <mergeCell ref="E32:F32"/>
    <mergeCell ref="C11:F11"/>
    <mergeCell ref="B15:F15"/>
    <mergeCell ref="B2:F3"/>
    <mergeCell ref="E31:F31"/>
    <mergeCell ref="B4:F4"/>
    <mergeCell ref="B10:F10"/>
    <mergeCell ref="C16:F16"/>
    <mergeCell ref="C7:F7"/>
    <mergeCell ref="C5:F5"/>
    <mergeCell ref="C6:F6"/>
    <mergeCell ref="C8:F8"/>
    <mergeCell ref="B13:F13"/>
    <mergeCell ref="B18:F18"/>
    <mergeCell ref="C14:F14"/>
    <mergeCell ref="C12:E12"/>
  </mergeCells>
  <phoneticPr fontId="5" type="noConversion"/>
  <hyperlinks>
    <hyperlink ref="E32" r:id="rId1" xr:uid="{DCEAEC40-011D-4927-816C-9D30B683BFAB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25ABB4-23D5-439B-8979-BDF51CFCA303}">
          <x14:formula1>
            <xm:f>data!$B$22:$B$125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56ACE-1DE4-4646-B18C-DE39043A629E}">
  <sheetPr codeName="Sheet2"/>
  <dimension ref="B20:G126"/>
  <sheetViews>
    <sheetView zoomScale="85" zoomScaleNormal="85" workbookViewId="0">
      <selection sqref="A1:XFD1048576"/>
    </sheetView>
  </sheetViews>
  <sheetFormatPr defaultRowHeight="14.4" x14ac:dyDescent="0.3"/>
  <cols>
    <col min="1" max="1" width="8.88671875" style="13"/>
    <col min="2" max="2" width="69.77734375" style="13" customWidth="1"/>
    <col min="3" max="3" width="69.44140625" style="13" customWidth="1"/>
    <col min="4" max="16384" width="8.88671875" style="13"/>
  </cols>
  <sheetData>
    <row r="20" spans="2:3" s="13" customFormat="1" x14ac:dyDescent="0.3">
      <c r="B20" s="54" t="s">
        <v>2</v>
      </c>
      <c r="C20" s="54"/>
    </row>
    <row r="21" spans="2:3" s="13" customFormat="1" x14ac:dyDescent="0.3">
      <c r="B21" s="15" t="s">
        <v>3</v>
      </c>
    </row>
    <row r="22" spans="2:3" s="13" customFormat="1" x14ac:dyDescent="0.3">
      <c r="B22" s="16" t="s">
        <v>4</v>
      </c>
    </row>
    <row r="23" spans="2:3" s="13" customFormat="1" x14ac:dyDescent="0.3">
      <c r="B23" s="16" t="s">
        <v>5</v>
      </c>
    </row>
    <row r="24" spans="2:3" s="13" customFormat="1" x14ac:dyDescent="0.3">
      <c r="B24" s="16" t="s">
        <v>6</v>
      </c>
    </row>
    <row r="25" spans="2:3" s="13" customFormat="1" x14ac:dyDescent="0.3">
      <c r="B25" s="16" t="s">
        <v>7</v>
      </c>
    </row>
    <row r="26" spans="2:3" s="13" customFormat="1" x14ac:dyDescent="0.3">
      <c r="B26" s="16" t="s">
        <v>8</v>
      </c>
    </row>
    <row r="27" spans="2:3" s="13" customFormat="1" x14ac:dyDescent="0.3">
      <c r="B27" s="16" t="s">
        <v>9</v>
      </c>
    </row>
    <row r="28" spans="2:3" s="13" customFormat="1" x14ac:dyDescent="0.3">
      <c r="B28" s="16" t="s">
        <v>10</v>
      </c>
    </row>
    <row r="29" spans="2:3" s="13" customFormat="1" x14ac:dyDescent="0.3">
      <c r="B29" s="16" t="s">
        <v>11</v>
      </c>
    </row>
    <row r="30" spans="2:3" s="13" customFormat="1" x14ac:dyDescent="0.3">
      <c r="B30" s="16" t="s">
        <v>12</v>
      </c>
    </row>
    <row r="31" spans="2:3" s="13" customFormat="1" x14ac:dyDescent="0.3">
      <c r="B31" s="16" t="s">
        <v>13</v>
      </c>
    </row>
    <row r="32" spans="2:3" s="13" customFormat="1" x14ac:dyDescent="0.3">
      <c r="B32" s="16" t="s">
        <v>14</v>
      </c>
    </row>
    <row r="33" spans="2:2" s="13" customFormat="1" x14ac:dyDescent="0.3">
      <c r="B33" s="16" t="s">
        <v>15</v>
      </c>
    </row>
    <row r="34" spans="2:2" s="13" customFormat="1" x14ac:dyDescent="0.3">
      <c r="B34" s="16" t="s">
        <v>16</v>
      </c>
    </row>
    <row r="35" spans="2:2" s="13" customFormat="1" x14ac:dyDescent="0.3">
      <c r="B35" s="16" t="s">
        <v>17</v>
      </c>
    </row>
    <row r="36" spans="2:2" s="13" customFormat="1" x14ac:dyDescent="0.3">
      <c r="B36" s="16" t="s">
        <v>18</v>
      </c>
    </row>
    <row r="37" spans="2:2" s="13" customFormat="1" x14ac:dyDescent="0.3">
      <c r="B37" s="55" t="s">
        <v>141</v>
      </c>
    </row>
    <row r="38" spans="2:2" s="13" customFormat="1" x14ac:dyDescent="0.3">
      <c r="B38" s="16" t="s">
        <v>19</v>
      </c>
    </row>
    <row r="39" spans="2:2" s="13" customFormat="1" x14ac:dyDescent="0.3">
      <c r="B39" s="16" t="s">
        <v>20</v>
      </c>
    </row>
    <row r="40" spans="2:2" s="13" customFormat="1" x14ac:dyDescent="0.3">
      <c r="B40" s="16" t="s">
        <v>21</v>
      </c>
    </row>
    <row r="41" spans="2:2" s="13" customFormat="1" x14ac:dyDescent="0.3">
      <c r="B41" s="16" t="s">
        <v>22</v>
      </c>
    </row>
    <row r="42" spans="2:2" s="13" customFormat="1" x14ac:dyDescent="0.3">
      <c r="B42" s="16" t="s">
        <v>23</v>
      </c>
    </row>
    <row r="43" spans="2:2" s="13" customFormat="1" x14ac:dyDescent="0.3">
      <c r="B43" s="16" t="s">
        <v>24</v>
      </c>
    </row>
    <row r="44" spans="2:2" s="13" customFormat="1" x14ac:dyDescent="0.3">
      <c r="B44" s="16" t="s">
        <v>25</v>
      </c>
    </row>
    <row r="45" spans="2:2" s="13" customFormat="1" x14ac:dyDescent="0.3">
      <c r="B45" s="16" t="s">
        <v>26</v>
      </c>
    </row>
    <row r="46" spans="2:2" s="13" customFormat="1" x14ac:dyDescent="0.3">
      <c r="B46" s="16" t="s">
        <v>27</v>
      </c>
    </row>
    <row r="47" spans="2:2" s="13" customFormat="1" x14ac:dyDescent="0.3">
      <c r="B47" s="16" t="s">
        <v>28</v>
      </c>
    </row>
    <row r="48" spans="2:2" s="13" customFormat="1" x14ac:dyDescent="0.3">
      <c r="B48" s="16" t="s">
        <v>29</v>
      </c>
    </row>
    <row r="49" spans="2:7" s="13" customFormat="1" x14ac:dyDescent="0.3">
      <c r="B49" s="16" t="s">
        <v>30</v>
      </c>
    </row>
    <row r="50" spans="2:7" s="13" customFormat="1" x14ac:dyDescent="0.3">
      <c r="B50" s="16" t="s">
        <v>31</v>
      </c>
    </row>
    <row r="51" spans="2:7" s="13" customFormat="1" x14ac:dyDescent="0.3">
      <c r="B51" s="16" t="s">
        <v>32</v>
      </c>
    </row>
    <row r="52" spans="2:7" s="13" customFormat="1" x14ac:dyDescent="0.3">
      <c r="B52" s="16" t="s">
        <v>33</v>
      </c>
    </row>
    <row r="53" spans="2:7" s="13" customFormat="1" x14ac:dyDescent="0.3">
      <c r="B53" s="16" t="s">
        <v>34</v>
      </c>
    </row>
    <row r="54" spans="2:7" s="13" customFormat="1" x14ac:dyDescent="0.3">
      <c r="B54" s="16" t="s">
        <v>35</v>
      </c>
    </row>
    <row r="55" spans="2:7" s="13" customFormat="1" x14ac:dyDescent="0.3">
      <c r="B55" s="16" t="s">
        <v>36</v>
      </c>
    </row>
    <row r="56" spans="2:7" s="13" customFormat="1" x14ac:dyDescent="0.3">
      <c r="B56" s="16" t="s">
        <v>37</v>
      </c>
    </row>
    <row r="57" spans="2:7" s="13" customFormat="1" x14ac:dyDescent="0.3">
      <c r="B57" s="16" t="s">
        <v>38</v>
      </c>
    </row>
    <row r="58" spans="2:7" s="13" customFormat="1" x14ac:dyDescent="0.3">
      <c r="B58" s="16" t="s">
        <v>39</v>
      </c>
      <c r="G58" s="14"/>
    </row>
    <row r="59" spans="2:7" s="13" customFormat="1" x14ac:dyDescent="0.3">
      <c r="B59" s="16" t="s">
        <v>41</v>
      </c>
    </row>
    <row r="60" spans="2:7" s="13" customFormat="1" x14ac:dyDescent="0.3">
      <c r="B60" s="16" t="s">
        <v>42</v>
      </c>
    </row>
    <row r="61" spans="2:7" s="13" customFormat="1" x14ac:dyDescent="0.3">
      <c r="B61" s="16" t="s">
        <v>43</v>
      </c>
    </row>
    <row r="62" spans="2:7" s="13" customFormat="1" x14ac:dyDescent="0.3">
      <c r="B62" s="16" t="s">
        <v>44</v>
      </c>
      <c r="F62" s="17"/>
    </row>
    <row r="63" spans="2:7" s="13" customFormat="1" x14ac:dyDescent="0.3">
      <c r="B63" s="16" t="s">
        <v>45</v>
      </c>
    </row>
    <row r="64" spans="2:7" s="13" customFormat="1" x14ac:dyDescent="0.3">
      <c r="B64" s="16" t="s">
        <v>46</v>
      </c>
    </row>
    <row r="65" spans="2:7" s="13" customFormat="1" x14ac:dyDescent="0.3">
      <c r="B65" s="18" t="s">
        <v>112</v>
      </c>
    </row>
    <row r="66" spans="2:7" s="13" customFormat="1" x14ac:dyDescent="0.3">
      <c r="B66" s="16" t="s">
        <v>47</v>
      </c>
    </row>
    <row r="67" spans="2:7" s="13" customFormat="1" x14ac:dyDescent="0.3">
      <c r="B67" s="16" t="s">
        <v>48</v>
      </c>
    </row>
    <row r="68" spans="2:7" s="13" customFormat="1" x14ac:dyDescent="0.3">
      <c r="B68" s="16" t="s">
        <v>49</v>
      </c>
    </row>
    <row r="69" spans="2:7" s="13" customFormat="1" x14ac:dyDescent="0.3">
      <c r="B69" s="16" t="s">
        <v>50</v>
      </c>
    </row>
    <row r="70" spans="2:7" s="13" customFormat="1" x14ac:dyDescent="0.3">
      <c r="B70" s="16" t="s">
        <v>51</v>
      </c>
    </row>
    <row r="71" spans="2:7" s="13" customFormat="1" x14ac:dyDescent="0.3">
      <c r="B71" s="16" t="s">
        <v>52</v>
      </c>
    </row>
    <row r="72" spans="2:7" s="13" customFormat="1" x14ac:dyDescent="0.3">
      <c r="B72" s="16" t="s">
        <v>53</v>
      </c>
    </row>
    <row r="73" spans="2:7" s="13" customFormat="1" x14ac:dyDescent="0.3">
      <c r="B73" s="16" t="s">
        <v>54</v>
      </c>
    </row>
    <row r="74" spans="2:7" s="13" customFormat="1" x14ac:dyDescent="0.3">
      <c r="B74" s="16" t="s">
        <v>137</v>
      </c>
    </row>
    <row r="75" spans="2:7" s="13" customFormat="1" x14ac:dyDescent="0.3">
      <c r="B75" s="16" t="s">
        <v>55</v>
      </c>
    </row>
    <row r="76" spans="2:7" s="13" customFormat="1" x14ac:dyDescent="0.3">
      <c r="B76" s="16" t="s">
        <v>56</v>
      </c>
      <c r="G76" s="19"/>
    </row>
    <row r="77" spans="2:7" s="13" customFormat="1" x14ac:dyDescent="0.3">
      <c r="B77" s="16" t="s">
        <v>57</v>
      </c>
    </row>
    <row r="78" spans="2:7" s="13" customFormat="1" x14ac:dyDescent="0.3">
      <c r="B78" s="16" t="s">
        <v>138</v>
      </c>
    </row>
    <row r="79" spans="2:7" s="13" customFormat="1" x14ac:dyDescent="0.3">
      <c r="B79" s="16" t="s">
        <v>58</v>
      </c>
    </row>
    <row r="80" spans="2:7" s="13" customFormat="1" x14ac:dyDescent="0.3">
      <c r="B80" s="16" t="s">
        <v>59</v>
      </c>
    </row>
    <row r="81" spans="2:2" s="13" customFormat="1" x14ac:dyDescent="0.3">
      <c r="B81" s="16" t="s">
        <v>60</v>
      </c>
    </row>
    <row r="82" spans="2:2" s="13" customFormat="1" x14ac:dyDescent="0.3">
      <c r="B82" s="16" t="s">
        <v>139</v>
      </c>
    </row>
    <row r="83" spans="2:2" s="13" customFormat="1" x14ac:dyDescent="0.3">
      <c r="B83" s="16" t="s">
        <v>140</v>
      </c>
    </row>
    <row r="84" spans="2:2" s="13" customFormat="1" x14ac:dyDescent="0.3">
      <c r="B84" s="16" t="s">
        <v>61</v>
      </c>
    </row>
    <row r="85" spans="2:2" s="13" customFormat="1" x14ac:dyDescent="0.3">
      <c r="B85" s="16" t="s">
        <v>62</v>
      </c>
    </row>
    <row r="86" spans="2:2" s="13" customFormat="1" x14ac:dyDescent="0.3">
      <c r="B86" s="16" t="s">
        <v>63</v>
      </c>
    </row>
    <row r="87" spans="2:2" s="13" customFormat="1" x14ac:dyDescent="0.3">
      <c r="B87" s="16" t="s">
        <v>136</v>
      </c>
    </row>
    <row r="88" spans="2:2" s="13" customFormat="1" x14ac:dyDescent="0.3">
      <c r="B88" s="16" t="s">
        <v>64</v>
      </c>
    </row>
    <row r="89" spans="2:2" s="13" customFormat="1" x14ac:dyDescent="0.3">
      <c r="B89" s="16" t="s">
        <v>65</v>
      </c>
    </row>
    <row r="90" spans="2:2" s="13" customFormat="1" x14ac:dyDescent="0.3">
      <c r="B90" s="16" t="s">
        <v>66</v>
      </c>
    </row>
    <row r="91" spans="2:2" s="13" customFormat="1" x14ac:dyDescent="0.3">
      <c r="B91" s="16" t="s">
        <v>67</v>
      </c>
    </row>
    <row r="92" spans="2:2" s="13" customFormat="1" x14ac:dyDescent="0.3">
      <c r="B92" s="16" t="s">
        <v>68</v>
      </c>
    </row>
    <row r="93" spans="2:2" s="13" customFormat="1" x14ac:dyDescent="0.3">
      <c r="B93" s="16" t="s">
        <v>69</v>
      </c>
    </row>
    <row r="94" spans="2:2" s="13" customFormat="1" x14ac:dyDescent="0.3">
      <c r="B94" s="16" t="s">
        <v>70</v>
      </c>
    </row>
    <row r="95" spans="2:2" s="13" customFormat="1" x14ac:dyDescent="0.3">
      <c r="B95" s="16" t="s">
        <v>71</v>
      </c>
    </row>
    <row r="96" spans="2:2" s="13" customFormat="1" x14ac:dyDescent="0.3">
      <c r="B96" s="16" t="s">
        <v>72</v>
      </c>
    </row>
    <row r="97" spans="2:2" s="13" customFormat="1" x14ac:dyDescent="0.3">
      <c r="B97" s="16" t="s">
        <v>40</v>
      </c>
    </row>
    <row r="98" spans="2:2" s="13" customFormat="1" x14ac:dyDescent="0.3">
      <c r="B98" s="16" t="s">
        <v>73</v>
      </c>
    </row>
    <row r="99" spans="2:2" s="13" customFormat="1" x14ac:dyDescent="0.3">
      <c r="B99" s="16" t="s">
        <v>75</v>
      </c>
    </row>
    <row r="100" spans="2:2" s="13" customFormat="1" x14ac:dyDescent="0.3">
      <c r="B100" s="16" t="s">
        <v>74</v>
      </c>
    </row>
    <row r="101" spans="2:2" s="13" customFormat="1" x14ac:dyDescent="0.3">
      <c r="B101" s="16" t="s">
        <v>76</v>
      </c>
    </row>
    <row r="102" spans="2:2" s="13" customFormat="1" x14ac:dyDescent="0.3">
      <c r="B102" s="16" t="s">
        <v>77</v>
      </c>
    </row>
    <row r="103" spans="2:2" s="13" customFormat="1" x14ac:dyDescent="0.3">
      <c r="B103" s="16" t="s">
        <v>78</v>
      </c>
    </row>
    <row r="104" spans="2:2" s="13" customFormat="1" x14ac:dyDescent="0.3">
      <c r="B104" s="16" t="s">
        <v>79</v>
      </c>
    </row>
    <row r="105" spans="2:2" s="13" customFormat="1" x14ac:dyDescent="0.3">
      <c r="B105" s="16" t="s">
        <v>80</v>
      </c>
    </row>
    <row r="106" spans="2:2" s="13" customFormat="1" x14ac:dyDescent="0.3">
      <c r="B106" s="16" t="s">
        <v>81</v>
      </c>
    </row>
    <row r="107" spans="2:2" s="13" customFormat="1" x14ac:dyDescent="0.3">
      <c r="B107" s="16" t="s">
        <v>82</v>
      </c>
    </row>
    <row r="108" spans="2:2" s="13" customFormat="1" x14ac:dyDescent="0.3">
      <c r="B108" s="16" t="s">
        <v>83</v>
      </c>
    </row>
    <row r="109" spans="2:2" s="13" customFormat="1" x14ac:dyDescent="0.3">
      <c r="B109" s="16" t="s">
        <v>84</v>
      </c>
    </row>
    <row r="110" spans="2:2" s="13" customFormat="1" x14ac:dyDescent="0.3">
      <c r="B110" s="16" t="s">
        <v>85</v>
      </c>
    </row>
    <row r="111" spans="2:2" s="13" customFormat="1" x14ac:dyDescent="0.3">
      <c r="B111" s="16" t="s">
        <v>86</v>
      </c>
    </row>
    <row r="112" spans="2:2" s="13" customFormat="1" x14ac:dyDescent="0.3">
      <c r="B112" s="16" t="s">
        <v>87</v>
      </c>
    </row>
    <row r="113" spans="2:2" s="13" customFormat="1" x14ac:dyDescent="0.3">
      <c r="B113" s="16" t="s">
        <v>88</v>
      </c>
    </row>
    <row r="114" spans="2:2" s="13" customFormat="1" x14ac:dyDescent="0.3">
      <c r="B114" s="16" t="s">
        <v>89</v>
      </c>
    </row>
    <row r="115" spans="2:2" s="13" customFormat="1" x14ac:dyDescent="0.3">
      <c r="B115" s="16" t="s">
        <v>90</v>
      </c>
    </row>
    <row r="116" spans="2:2" s="13" customFormat="1" x14ac:dyDescent="0.3">
      <c r="B116" s="16" t="s">
        <v>91</v>
      </c>
    </row>
    <row r="117" spans="2:2" s="13" customFormat="1" x14ac:dyDescent="0.3">
      <c r="B117" s="16" t="s">
        <v>92</v>
      </c>
    </row>
    <row r="118" spans="2:2" s="13" customFormat="1" x14ac:dyDescent="0.3">
      <c r="B118" s="16" t="s">
        <v>93</v>
      </c>
    </row>
    <row r="119" spans="2:2" s="13" customFormat="1" x14ac:dyDescent="0.3">
      <c r="B119" s="16" t="s">
        <v>94</v>
      </c>
    </row>
    <row r="120" spans="2:2" s="13" customFormat="1" x14ac:dyDescent="0.3">
      <c r="B120" s="16" t="s">
        <v>95</v>
      </c>
    </row>
    <row r="121" spans="2:2" s="13" customFormat="1" x14ac:dyDescent="0.3">
      <c r="B121" s="16" t="s">
        <v>96</v>
      </c>
    </row>
    <row r="122" spans="2:2" s="13" customFormat="1" x14ac:dyDescent="0.3">
      <c r="B122" s="16" t="s">
        <v>97</v>
      </c>
    </row>
    <row r="123" spans="2:2" s="13" customFormat="1" x14ac:dyDescent="0.3">
      <c r="B123" s="16" t="s">
        <v>98</v>
      </c>
    </row>
    <row r="124" spans="2:2" s="13" customFormat="1" x14ac:dyDescent="0.3">
      <c r="B124" s="16" t="s">
        <v>99</v>
      </c>
    </row>
    <row r="125" spans="2:2" s="13" customFormat="1" x14ac:dyDescent="0.3">
      <c r="B125" s="16" t="s">
        <v>100</v>
      </c>
    </row>
    <row r="126" spans="2:2" s="13" customFormat="1" x14ac:dyDescent="0.3"/>
  </sheetData>
  <sheetProtection algorithmName="SHA-512" hashValue="Gf7F5iLPU1nP+xXDrcUkQy0pzVnXz2SgLUaEvpV+r0ptJsDWwHMpbQ4qKuW5Q6NfJF78lAU8u8rIH3rlCa51DA==" saltValue="KLHxwDbk984RbYHqzJv0EQ==" spinCount="100000" sheet="1" objects="1" scenarios="1" selectLockedCells="1" selectUnlockedCells="1"/>
  <mergeCells count="1">
    <mergeCell ref="B20:C20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formulier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van Kempen</dc:creator>
  <cp:lastModifiedBy>Joshua van Kempen</cp:lastModifiedBy>
  <dcterms:created xsi:type="dcterms:W3CDTF">2024-06-26T07:29:17Z</dcterms:created>
  <dcterms:modified xsi:type="dcterms:W3CDTF">2025-06-10T13:28:41Z</dcterms:modified>
</cp:coreProperties>
</file>